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</sheets>
  <definedNames>
    <definedName name="_xlnm.Print_Area" localSheetId="0">'Sheet1'!$A$1:$T$32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<sst xmlns="http://schemas.openxmlformats.org/spreadsheetml/2006/main" count="49" uniqueCount="41">
  <si>
    <t>經費來源</t>
  </si>
  <si>
    <t>報告提出日期</t>
  </si>
  <si>
    <t>報告建議採納情形</t>
  </si>
  <si>
    <t>起迄
日期</t>
  </si>
  <si>
    <t>年</t>
  </si>
  <si>
    <t>月</t>
  </si>
  <si>
    <t>日</t>
  </si>
  <si>
    <t>中華民國</t>
  </si>
  <si>
    <t>彰化縣</t>
  </si>
  <si>
    <t>議會</t>
  </si>
  <si>
    <t>赴大陸地區計畫</t>
  </si>
  <si>
    <t>執行情形報告表</t>
  </si>
  <si>
    <t>109年度</t>
  </si>
  <si>
    <t xml:space="preserve">  單位：新臺幣元</t>
  </si>
  <si>
    <t>赴大陸地區類別</t>
  </si>
  <si>
    <t>工作內容簡述</t>
  </si>
  <si>
    <t>地點</t>
  </si>
  <si>
    <t>赴大陸地區人員</t>
  </si>
  <si>
    <t>備 註</t>
  </si>
  <si>
    <t>年度別</t>
  </si>
  <si>
    <t>工作計畫</t>
  </si>
  <si>
    <t>用途別科目(二級)</t>
  </si>
  <si>
    <t>預算(保留)金額</t>
  </si>
  <si>
    <t>決算金額
(含保留數)</t>
  </si>
  <si>
    <t>省(自治區、直轄市或特別行政區)</t>
  </si>
  <si>
    <t>城市</t>
  </si>
  <si>
    <t>服務單位(部門)及職稱</t>
  </si>
  <si>
    <t>姓名</t>
  </si>
  <si>
    <t>建議
項數</t>
  </si>
  <si>
    <t>已採
行
項數</t>
  </si>
  <si>
    <t>未採
行
項數</t>
  </si>
  <si>
    <t>研議
中
項數</t>
  </si>
  <si>
    <t>109</t>
  </si>
  <si>
    <t>公共關係</t>
  </si>
  <si>
    <t>業務費-大陸地區旅費</t>
  </si>
  <si>
    <t>小計</t>
  </si>
  <si>
    <t/>
  </si>
  <si>
    <t>業務管理</t>
  </si>
  <si>
    <t>合計</t>
  </si>
  <si>
    <t>因新冠肺炎疫情影響，暫不執行。</t>
  </si>
  <si>
    <t>因新冠肺炎疫情影響，本會議員已規劃赴大陸地區考察卻無法執行，仍須繼續辦理，故辦理保留。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</si>
</sst>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0.000_ "/>
    <numFmt numFmtId="178" formatCode="#,##0_);[Red]\(#,##0\)"/>
    <numFmt numFmtId="179" formatCode="0_);[Red]\(0\)"/>
    <numFmt numFmtId="180" formatCode="0_ "/>
  </numFmts>
  <fonts count="40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179" fontId="5" fillId="0" borderId="11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178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 wrapText="1"/>
    </xf>
    <xf numFmtId="179" fontId="5" fillId="0" borderId="1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="60" zoomScaleNormal="85" zoomScalePageLayoutView="0" workbookViewId="0" topLeftCell="A1">
      <selection activeCell="A5" sqref="A5:T6"/>
    </sheetView>
  </sheetViews>
  <sheetFormatPr defaultColWidth="9.00390625" defaultRowHeight="16.5"/>
  <cols>
    <col min="1" max="1" width="4.625" style="10" customWidth="1"/>
    <col min="2" max="2" width="14.50390625" style="12" customWidth="1"/>
    <col min="3" max="3" width="22.875" style="12" customWidth="1"/>
    <col min="4" max="4" width="12.00390625" style="9" customWidth="1"/>
    <col min="5" max="5" width="14.00390625" style="9" customWidth="1"/>
    <col min="6" max="6" width="6.625" style="12" customWidth="1"/>
    <col min="7" max="7" width="19.75390625" style="12" customWidth="1"/>
    <col min="8" max="8" width="12.75390625" style="12" customWidth="1"/>
    <col min="9" max="9" width="9.625" style="12" customWidth="1"/>
    <col min="10" max="10" width="5.75390625" style="12" customWidth="1"/>
    <col min="11" max="11" width="6.625" style="12" customWidth="1"/>
    <col min="12" max="12" width="6.125" style="12" customWidth="1"/>
    <col min="13" max="15" width="4.625" style="16" customWidth="1"/>
    <col min="16" max="19" width="4.625" style="17" customWidth="1"/>
    <col min="20" max="20" width="20.875" style="12" customWidth="1"/>
    <col min="21" max="16384" width="9.00390625" style="1" customWidth="1"/>
  </cols>
  <sheetData>
    <row r="1" spans="1:20" s="7" customFormat="1" ht="30">
      <c r="A1" s="6"/>
      <c r="B1" s="11"/>
      <c r="C1" s="27" t="s">
        <v>8</v>
      </c>
      <c r="D1" s="27"/>
      <c r="E1" s="27"/>
      <c r="F1" s="27"/>
      <c r="G1" s="27"/>
      <c r="H1" s="28" t="s">
        <v>9</v>
      </c>
      <c r="I1" s="28"/>
      <c r="J1" s="28"/>
      <c r="K1" s="28"/>
      <c r="L1" s="28"/>
      <c r="M1" s="28"/>
      <c r="N1" s="28"/>
      <c r="O1" s="28"/>
      <c r="P1" s="28"/>
      <c r="Q1" s="14"/>
      <c r="R1" s="14"/>
      <c r="S1" s="14"/>
      <c r="T1" s="11"/>
    </row>
    <row r="2" spans="1:20" s="7" customFormat="1" ht="27.75" customHeight="1">
      <c r="A2" s="6"/>
      <c r="B2" s="11"/>
      <c r="C2" s="29" t="s">
        <v>10</v>
      </c>
      <c r="D2" s="29"/>
      <c r="E2" s="29"/>
      <c r="F2" s="29"/>
      <c r="G2" s="29"/>
      <c r="H2" s="31" t="s">
        <v>11</v>
      </c>
      <c r="I2" s="31"/>
      <c r="J2" s="31"/>
      <c r="K2" s="31"/>
      <c r="L2" s="11"/>
      <c r="M2" s="13"/>
      <c r="N2" s="13"/>
      <c r="O2" s="13"/>
      <c r="P2" s="14"/>
      <c r="Q2" s="14"/>
      <c r="R2" s="14"/>
      <c r="S2" s="14"/>
      <c r="T2" s="11"/>
    </row>
    <row r="3" spans="1:20" s="7" customFormat="1" ht="39" customHeight="1">
      <c r="A3" s="6"/>
      <c r="B3" s="11"/>
      <c r="C3" s="30" t="s">
        <v>7</v>
      </c>
      <c r="D3" s="30"/>
      <c r="E3" s="30"/>
      <c r="F3" s="30"/>
      <c r="G3" s="30"/>
      <c r="H3" s="25" t="s">
        <v>12</v>
      </c>
      <c r="I3" s="25"/>
      <c r="J3" s="11"/>
      <c r="K3" s="11"/>
      <c r="L3" s="11"/>
      <c r="M3" s="13"/>
      <c r="N3" s="13"/>
      <c r="O3" s="13"/>
      <c r="P3" s="14"/>
      <c r="Q3" s="14"/>
      <c r="R3" s="14"/>
      <c r="S3" s="14"/>
      <c r="T3" s="11"/>
    </row>
    <row r="4" spans="1:20" s="7" customFormat="1" ht="16.5">
      <c r="A4" s="6"/>
      <c r="B4" s="11"/>
      <c r="C4" s="11"/>
      <c r="D4" s="8"/>
      <c r="E4" s="8"/>
      <c r="F4" s="11"/>
      <c r="G4" s="11"/>
      <c r="H4" s="11"/>
      <c r="I4" s="11"/>
      <c r="J4" s="11"/>
      <c r="K4" s="11"/>
      <c r="L4" s="11"/>
      <c r="M4" s="13"/>
      <c r="N4" s="13"/>
      <c r="O4" s="13"/>
      <c r="P4" s="14"/>
      <c r="Q4" s="34" t="s">
        <v>13</v>
      </c>
      <c r="R4" s="34"/>
      <c r="S4" s="34"/>
      <c r="T4" s="34"/>
    </row>
    <row r="5" spans="1:20" ht="32.25" customHeight="1">
      <c r="A5" s="35" t="s">
        <v>0</v>
      </c>
      <c r="B5" s="35"/>
      <c r="C5" s="35"/>
      <c r="D5" s="35"/>
      <c r="E5" s="35"/>
      <c r="F5" s="24" t="s">
        <v>14</v>
      </c>
      <c r="G5" s="24" t="s">
        <v>15</v>
      </c>
      <c r="H5" s="36" t="s">
        <v>3</v>
      </c>
      <c r="I5" s="24" t="s">
        <v>16</v>
      </c>
      <c r="J5" s="24"/>
      <c r="K5" s="24" t="s">
        <v>17</v>
      </c>
      <c r="L5" s="24"/>
      <c r="M5" s="37" t="s">
        <v>1</v>
      </c>
      <c r="N5" s="37"/>
      <c r="O5" s="37"/>
      <c r="P5" s="38" t="s">
        <v>2</v>
      </c>
      <c r="Q5" s="39"/>
      <c r="R5" s="39"/>
      <c r="S5" s="40"/>
      <c r="T5" s="24" t="s">
        <v>18</v>
      </c>
    </row>
    <row r="6" spans="1:20" ht="84.75" customHeight="1">
      <c r="A6" s="2" t="s">
        <v>19</v>
      </c>
      <c r="B6" s="2" t="s">
        <v>20</v>
      </c>
      <c r="C6" s="3" t="s">
        <v>21</v>
      </c>
      <c r="D6" s="4" t="s">
        <v>22</v>
      </c>
      <c r="E6" s="4" t="s">
        <v>23</v>
      </c>
      <c r="F6" s="24"/>
      <c r="G6" s="24"/>
      <c r="H6" s="26"/>
      <c r="I6" s="2" t="s">
        <v>24</v>
      </c>
      <c r="J6" s="2" t="s">
        <v>25</v>
      </c>
      <c r="K6" s="3" t="s">
        <v>26</v>
      </c>
      <c r="L6" s="2" t="s">
        <v>27</v>
      </c>
      <c r="M6" s="15" t="s">
        <v>4</v>
      </c>
      <c r="N6" s="15" t="s">
        <v>5</v>
      </c>
      <c r="O6" s="15" t="s">
        <v>6</v>
      </c>
      <c r="P6" s="5" t="s">
        <v>28</v>
      </c>
      <c r="Q6" s="5" t="s">
        <v>29</v>
      </c>
      <c r="R6" s="5" t="s">
        <v>30</v>
      </c>
      <c r="S6" s="5" t="s">
        <v>31</v>
      </c>
      <c r="T6" s="24"/>
    </row>
    <row r="7" spans="1:20" ht="48" customHeight="1">
      <c r="A7" s="18" t="s">
        <v>32</v>
      </c>
      <c r="B7" s="12" t="s">
        <v>33</v>
      </c>
      <c r="C7" s="12" t="s">
        <v>34</v>
      </c>
      <c r="D7" s="9">
        <v>500000</v>
      </c>
      <c r="E7" s="9">
        <v>0</v>
      </c>
      <c r="T7" s="33" t="s">
        <v>39</v>
      </c>
    </row>
    <row r="8" spans="1:20" ht="16.5">
      <c r="A8" s="10" t="s">
        <v>35</v>
      </c>
      <c r="B8" s="12" t="s">
        <v>36</v>
      </c>
      <c r="C8" s="12" t="s">
        <v>36</v>
      </c>
      <c r="D8" s="9">
        <v>500000</v>
      </c>
      <c r="E8" s="9">
        <f>E7</f>
        <v>0</v>
      </c>
      <c r="T8" s="33"/>
    </row>
    <row r="9" spans="1:20" ht="93.75" customHeight="1">
      <c r="A9" s="10" t="s">
        <v>32</v>
      </c>
      <c r="B9" s="12" t="s">
        <v>37</v>
      </c>
      <c r="C9" s="12" t="s">
        <v>34</v>
      </c>
      <c r="D9" s="9">
        <v>3000000</v>
      </c>
      <c r="E9" s="9">
        <v>2697000</v>
      </c>
      <c r="T9" s="32" t="s">
        <v>40</v>
      </c>
    </row>
    <row r="10" spans="1:20" ht="16.5">
      <c r="A10" s="10" t="s">
        <v>35</v>
      </c>
      <c r="B10" s="12" t="s">
        <v>36</v>
      </c>
      <c r="C10" s="12" t="s">
        <v>36</v>
      </c>
      <c r="D10" s="9">
        <f>D9</f>
        <v>3000000</v>
      </c>
      <c r="E10" s="9">
        <f>E9</f>
        <v>2697000</v>
      </c>
      <c r="T10" s="33"/>
    </row>
    <row r="11" spans="1:5" ht="16.5">
      <c r="A11" s="10" t="s">
        <v>38</v>
      </c>
      <c r="B11" s="12" t="s">
        <v>36</v>
      </c>
      <c r="C11" s="12" t="s">
        <v>36</v>
      </c>
      <c r="D11" s="9">
        <v>3500000</v>
      </c>
      <c r="E11" s="9">
        <f>E8+E10</f>
        <v>2697000</v>
      </c>
    </row>
    <row r="32" spans="1:20" ht="16.5">
      <c r="A32" s="19"/>
      <c r="B32" s="20"/>
      <c r="C32" s="20"/>
      <c r="D32" s="21"/>
      <c r="E32" s="21"/>
      <c r="F32" s="20"/>
      <c r="G32" s="20"/>
      <c r="H32" s="20"/>
      <c r="I32" s="20"/>
      <c r="J32" s="20"/>
      <c r="K32" s="20"/>
      <c r="L32" s="20"/>
      <c r="M32" s="22"/>
      <c r="N32" s="22"/>
      <c r="O32" s="22"/>
      <c r="P32" s="23"/>
      <c r="Q32" s="23"/>
      <c r="R32" s="23"/>
      <c r="S32" s="23"/>
      <c r="T32" s="20"/>
    </row>
    <row r="36" spans="1:20" ht="16.5">
      <c r="A36" s="19"/>
      <c r="B36" s="20"/>
      <c r="C36" s="20"/>
      <c r="D36" s="21"/>
      <c r="E36" s="21"/>
      <c r="F36" s="20"/>
      <c r="G36" s="20"/>
      <c r="H36" s="20"/>
      <c r="I36" s="20"/>
      <c r="J36" s="20"/>
      <c r="K36" s="20"/>
      <c r="L36" s="20"/>
      <c r="M36" s="22"/>
      <c r="N36" s="22"/>
      <c r="O36" s="22"/>
      <c r="P36" s="23"/>
      <c r="Q36" s="23"/>
      <c r="R36" s="23"/>
      <c r="S36" s="23"/>
      <c r="T36" s="20"/>
    </row>
  </sheetData>
  <sheetProtection/>
  <mergeCells count="16">
    <mergeCell ref="C3:G3"/>
    <mergeCell ref="H2:K2"/>
    <mergeCell ref="M5:O5"/>
    <mergeCell ref="T5:T6"/>
    <mergeCell ref="A5:E5"/>
    <mergeCell ref="G5:G6"/>
    <mergeCell ref="I5:J5"/>
    <mergeCell ref="K5:L5"/>
    <mergeCell ref="F5:F6"/>
    <mergeCell ref="H3:I3"/>
    <mergeCell ref="H5:H6"/>
    <mergeCell ref="C1:G1"/>
    <mergeCell ref="H1:P1"/>
    <mergeCell ref="P5:S5"/>
    <mergeCell ref="C2:G2"/>
    <mergeCell ref="Q4:T4"/>
  </mergeCells>
  <printOptions horizontalCentered="1"/>
  <pageMargins left="0.1968503937007874" right="0.1968503937007874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&amp;C&amp;"標楷體,標準"&amp;10第&amp;P頁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yunju0625</cp:lastModifiedBy>
  <cp:lastPrinted>2021-02-01T06:17:16Z</cp:lastPrinted>
  <dcterms:created xsi:type="dcterms:W3CDTF">2007-12-18T06:38:05Z</dcterms:created>
  <dcterms:modified xsi:type="dcterms:W3CDTF">2021-02-01T06:27:58Z</dcterms:modified>
  <cp:category/>
  <cp:version/>
  <cp:contentType/>
  <cp:contentStatus/>
</cp:coreProperties>
</file>